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8_{81A0A90B-A421-4498-8069-F3ADE0D14C04}" xr6:coauthVersionLast="36" xr6:coauthVersionMax="36" xr10:uidLastSave="{00000000-0000-0000-0000-000000000000}"/>
  <bookViews>
    <workbookView xWindow="93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<sst xmlns="http://schemas.openxmlformats.org/spreadsheetml/2006/main" count="1052" uniqueCount="238">
  <si>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</si>
  <si>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</si>
  <si>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</si>
  <si>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</si>
  <si>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</si>
  <si>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</si>
  <si>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</si>
  <si>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</si>
  <si>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</si>
  <si>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</si>
  <si>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</si>
  <si>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</si>
  <si>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</si>
  <si>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</si>
  <si>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</si>
  <si>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</si>
  <si>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</si>
  <si>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</si>
  <si>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</si>
  <si>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</si>
  <si>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</si>
  <si>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</si>
  <si>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</si>
  <si>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</si>
  <si>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</si>
  <si>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</si>
  <si>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</si>
  <si>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</si>
  <si>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</si>
  <si>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</si>
  <si>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</si>
  <si>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</si>
  <si>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</si>
  <si>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</si>
  <si>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</si>
  <si>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</si>
  <si>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</si>
  <si>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</si>
  <si>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</si>
  <si>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</si>
  <si>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</si>
  <si>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</si>
  <si>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</si>
  <si>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</si>
  <si>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</si>
  <si>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</si>
  <si>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</si>
  <si>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</si>
  <si>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</si>
  <si>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</si>
  <si>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</si>
  <si>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</si>
  <si>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</si>
  <si>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</si>
  <si>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</si>
  <si>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</si>
  <si>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</si>
  <si>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</si>
  <si>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</si>
  <si>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</si>
  <si>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</si>
  <si>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</si>
  <si>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</si>
  <si>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</si>
  <si>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</si>
  <si>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</si>
  <si>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</si>
  <si>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</si>
  <si>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</si>
  <si>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</si>
  <si>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</si>
  <si>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</si>
  <si>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</si>
  <si>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</si>
  <si>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</si>
  <si>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</si>
  <si>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</si>
  <si>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</si>
  <si>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</si>
  <si>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</si>
  <si>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</si>
  <si>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</si>
  <si>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</si>
  <si>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</si>
  <si>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</si>
  <si>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</si>
  <si>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</si>
  <si>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</si>
  <si>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</si>
  <si>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</si>
  <si>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</si>
  <si>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</si>
  <si>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</si>
  <si>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</si>
  <si>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</si>
  <si>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</si>
  <si>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</si>
  <si>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</si>
  <si>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</si>
  <si>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</si>
  <si>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</si>
  <si>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</si>
  <si>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</si>
  <si>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</si>
  <si>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</si>
  <si>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</si>
  <si>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</si>
  <si>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</si>
  <si>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</si>
  <si>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</si>
  <si>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</si>
  <si>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</si>
  <si>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</si>
  <si>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</si>
  <si>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</si>
  <si>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</si>
  <si>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</si>
  <si>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</si>
  <si>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</si>
  <si>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</si>
  <si>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</si>
  <si>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</si>
  <si>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</si>
  <si>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</si>
  <si>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</si>
  <si>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</si>
  <si>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</si>
  <si>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</si>
  <si>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</si>
  <si>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</si>
  <si>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</si>
  <si>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</si>
  <si>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</si>
  <si>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</si>
  <si>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</si>
  <si>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</si>
  <si>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</si>
  <si>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</si>
  <si>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</si>
  <si>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</si>
  <si>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</si>
  <si>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</si>
  <si>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</si>
  <si>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</si>
  <si>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</si>
  <si>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</si>
  <si>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</si>
  <si>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</si>
  <si>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</si>
  <si>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</si>
  <si>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</si>
  <si>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</si>
  <si>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</si>
  <si>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</si>
  <si>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</si>
  <si>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</si>
  <si>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</si>
  <si>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</si>
  <si>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</si>
  <si>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</si>
  <si>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</si>
  <si>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</si>
  <si>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</si>
  <si>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</si>
  <si>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</si>
  <si>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</si>
  <si>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</si>
  <si>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</si>
  <si>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</si>
  <si>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</si>
  <si>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</si>
  <si>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</si>
  <si>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</si>
  <si>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</si>
  <si>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</si>
  <si>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</si>
  <si>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</si>
  <si>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</si>
  <si>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</si>
  <si>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</si>
  <si>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</si>
  <si>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</si>
  <si>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</si>
  <si>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</si>
  <si>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</si>
  <si>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</si>
  <si>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</si>
  <si>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</si>
  <si>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</si>
  <si>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</si>
  <si>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</si>
  <si>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</si>
  <si>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</si>
  <si>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</si>
  <si>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</si>
  <si>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</si>
  <si>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</si>
  <si>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</si>
  <si>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</si>
  <si>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</si>
  <si>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</si>
  <si>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</si>
  <si>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</si>
  <si>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</si>
  <si>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</si>
  <si>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</si>
  <si>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</si>
  <si>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</si>
  <si>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</si>
  <si>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</si>
  <si>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</si>
  <si>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</si>
  <si>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</si>
  <si>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</si>
  <si>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</si>
  <si>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</si>
  <si>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</si>
  <si>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</si>
  <si>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</si>
  <si>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</si>
  <si>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</si>
  <si>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</si>
  <si>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</si>
  <si>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</si>
  <si>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</si>
  <si>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</si>
  <si>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</si>
  <si>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</si>
  <si>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</si>
  <si>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</si>
  <si>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</si>
  <si>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</si>
  <si>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</si>
  <si>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</si>
  <si>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</si>
  <si>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אי.די.אי חברה לביטוח הע"מ לתקופה :אוגוסט-2025    סכומים</t>
  </si>
  <si>
    <t>אי.די.אי חברה לביטוח הע"מ לתקופה :אוגוסט-2025    אחוזים</t>
  </si>
  <si>
    <t>30.09.25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</si>
</sst>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I8" sqref="I8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/>
      <c r="B1" s="61" t="s">
        <v>227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237</v>
      </c>
      <c r="M2" s="66"/>
      <c r="N2" s="4" t="s">
        <v>229</v>
      </c>
      <c r="O2" s="4"/>
      <c r="P2" s="4"/>
      <c r="Q2" s="4"/>
      <c r="R2" s="4"/>
    </row>
    <row r="3" spans="1:22" ht="16.5" x14ac:dyDescent="0.3">
      <c r="A3" s="3"/>
      <c r="B3" s="68" t="s">
        <v>228</v>
      </c>
      <c r="C3" s="62"/>
      <c r="D3" s="62"/>
      <c r="E3" s="62"/>
      <c r="F3" s="62"/>
      <c r="G3" s="62"/>
      <c r="H3" s="62"/>
      <c r="I3" s="62"/>
      <c r="J3" s="69"/>
      <c r="K3" s="69" t="s">
        <v>230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 t="s">
        <v>229</v>
      </c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231</v>
      </c>
      <c r="P8" s="16" t="s">
        <v>232</v>
      </c>
      <c r="Q8" s="16" t="s">
        <v>233</v>
      </c>
      <c r="R8" s="16" t="s">
        <v>234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230</v>
      </c>
      <c r="L9" s="57" t="s">
        <v>230</v>
      </c>
      <c r="M9" s="57" t="s">
        <v>230</v>
      </c>
      <c r="N9" s="57" t="s">
        <v>230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358928.99865000002</v>
      </c>
      <c r="K10" s="74">
        <v>0</v>
      </c>
      <c r="L10" s="74">
        <v>0</v>
      </c>
      <c r="M10" s="74">
        <v>0</v>
      </c>
      <c r="N10" s="74">
        <v>0</v>
      </c>
      <c r="O10" s="74">
        <v>80705.634680000017</v>
      </c>
      <c r="P10" s="74">
        <v>71432.302150000003</v>
      </c>
      <c r="Q10" s="74">
        <v>154612.24911999999</v>
      </c>
      <c r="R10" s="74">
        <v>52178.812699999995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18909.278649999986</v>
      </c>
      <c r="K11" s="76">
        <v>0</v>
      </c>
      <c r="L11" s="76">
        <v>0</v>
      </c>
      <c r="M11" s="76">
        <v>0</v>
      </c>
      <c r="N11" s="76">
        <v>0</v>
      </c>
      <c r="O11" s="76">
        <v>1036.8646800000072</v>
      </c>
      <c r="P11" s="76">
        <v>2316.4621500000057</v>
      </c>
      <c r="Q11" s="76">
        <v>7002.5791199999758</v>
      </c>
      <c r="R11" s="76">
        <v>8553.3726999999963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18909.278649999986</v>
      </c>
      <c r="K12" s="76">
        <v>0</v>
      </c>
      <c r="L12" s="76">
        <v>0</v>
      </c>
      <c r="M12" s="76">
        <v>0</v>
      </c>
      <c r="N12" s="76">
        <v>0</v>
      </c>
      <c r="O12" s="76">
        <v>1036.8646800000072</v>
      </c>
      <c r="P12" s="76">
        <v>2316.4621500000057</v>
      </c>
      <c r="Q12" s="76">
        <v>7002.5791199999758</v>
      </c>
      <c r="R12" s="76">
        <v>8553.3726999999963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0</v>
      </c>
      <c r="K13" s="84"/>
      <c r="L13" s="84"/>
      <c r="M13" s="84"/>
      <c r="N13" s="84"/>
      <c r="O13" s="84"/>
      <c r="P13" s="84"/>
      <c r="Q13" s="84"/>
      <c r="R13" s="84"/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1007.4586499999835</v>
      </c>
      <c r="K14" s="84"/>
      <c r="L14" s="84"/>
      <c r="M14" s="84"/>
      <c r="N14" s="84"/>
      <c r="O14" s="84">
        <v>102.61468000000716</v>
      </c>
      <c r="P14" s="84">
        <v>789.27215000000592</v>
      </c>
      <c r="Q14" s="84">
        <v>102.72911999997497</v>
      </c>
      <c r="R14" s="84">
        <v>12.84269999999553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17901.82</v>
      </c>
      <c r="K15" s="84"/>
      <c r="L15" s="84"/>
      <c r="M15" s="84"/>
      <c r="N15" s="84"/>
      <c r="O15" s="84">
        <v>934.25</v>
      </c>
      <c r="P15" s="84">
        <v>1527.19</v>
      </c>
      <c r="Q15" s="84">
        <v>6899.85</v>
      </c>
      <c r="R15" s="84">
        <v>8540.5300000000007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333234.87000000005</v>
      </c>
      <c r="K24" s="76">
        <v>0</v>
      </c>
      <c r="L24" s="76">
        <v>0</v>
      </c>
      <c r="M24" s="76">
        <v>0</v>
      </c>
      <c r="N24" s="76">
        <v>0</v>
      </c>
      <c r="O24" s="76">
        <v>78854.840000000011</v>
      </c>
      <c r="P24" s="76">
        <v>67337.64</v>
      </c>
      <c r="Q24" s="76">
        <v>143416.95000000001</v>
      </c>
      <c r="R24" s="76">
        <v>43625.439999999995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109583.04000000001</v>
      </c>
      <c r="K25" s="76">
        <v>0</v>
      </c>
      <c r="L25" s="76">
        <v>0</v>
      </c>
      <c r="M25" s="76">
        <v>0</v>
      </c>
      <c r="N25" s="76">
        <v>0</v>
      </c>
      <c r="O25" s="76">
        <v>61692.05</v>
      </c>
      <c r="P25" s="76">
        <v>27151.31</v>
      </c>
      <c r="Q25" s="76">
        <v>20560.990000000002</v>
      </c>
      <c r="R25" s="76">
        <v>178.69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109583.04000000001</v>
      </c>
      <c r="K26" s="93">
        <v>0</v>
      </c>
      <c r="L26" s="93">
        <v>0</v>
      </c>
      <c r="M26" s="93">
        <v>0</v>
      </c>
      <c r="N26" s="93">
        <v>0</v>
      </c>
      <c r="O26" s="93">
        <v>61692.05</v>
      </c>
      <c r="P26" s="93">
        <v>27151.31</v>
      </c>
      <c r="Q26" s="93">
        <v>20560.990000000002</v>
      </c>
      <c r="R26" s="93">
        <v>178.69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109583.04000000001</v>
      </c>
      <c r="K27" s="93">
        <v>0</v>
      </c>
      <c r="L27" s="93">
        <v>0</v>
      </c>
      <c r="M27" s="93">
        <v>0</v>
      </c>
      <c r="N27" s="93">
        <v>0</v>
      </c>
      <c r="O27" s="93">
        <v>61692.05</v>
      </c>
      <c r="P27" s="93">
        <v>27151.31</v>
      </c>
      <c r="Q27" s="93">
        <v>20560.990000000002</v>
      </c>
      <c r="R27" s="93">
        <v>178.69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43259.399999999994</v>
      </c>
      <c r="K28" s="84"/>
      <c r="L28" s="84"/>
      <c r="M28" s="84"/>
      <c r="N28" s="84"/>
      <c r="O28" s="84">
        <v>30339.59</v>
      </c>
      <c r="P28" s="84">
        <v>7931.5</v>
      </c>
      <c r="Q28" s="84">
        <v>4988.3100000000004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66323.640000000014</v>
      </c>
      <c r="K29" s="84"/>
      <c r="L29" s="84"/>
      <c r="M29" s="84"/>
      <c r="N29" s="84"/>
      <c r="O29" s="84">
        <v>31352.46</v>
      </c>
      <c r="P29" s="84">
        <v>19219.810000000001</v>
      </c>
      <c r="Q29" s="84">
        <v>15572.68</v>
      </c>
      <c r="R29" s="84">
        <v>178.69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23004.170000000002</v>
      </c>
      <c r="K96" s="76">
        <v>0</v>
      </c>
      <c r="L96" s="76">
        <v>0</v>
      </c>
      <c r="M96" s="76">
        <v>0</v>
      </c>
      <c r="N96" s="76">
        <v>0</v>
      </c>
      <c r="O96" s="76">
        <v>3145.75</v>
      </c>
      <c r="P96" s="76">
        <v>9208.6400000000012</v>
      </c>
      <c r="Q96" s="76">
        <v>10649.78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23004.170000000002</v>
      </c>
      <c r="K97" s="76">
        <v>0</v>
      </c>
      <c r="L97" s="76">
        <v>0</v>
      </c>
      <c r="M97" s="76">
        <v>0</v>
      </c>
      <c r="N97" s="76">
        <v>0</v>
      </c>
      <c r="O97" s="76">
        <v>3145.75</v>
      </c>
      <c r="P97" s="76">
        <v>9208.6400000000012</v>
      </c>
      <c r="Q97" s="76">
        <v>10649.78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21020.58</v>
      </c>
      <c r="K98" s="76">
        <v>0</v>
      </c>
      <c r="L98" s="76">
        <v>0</v>
      </c>
      <c r="M98" s="76">
        <v>0</v>
      </c>
      <c r="N98" s="76">
        <v>0</v>
      </c>
      <c r="O98" s="76">
        <v>3042.17</v>
      </c>
      <c r="P98" s="76">
        <v>7779.06</v>
      </c>
      <c r="Q98" s="76">
        <v>10199.35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16537.13</v>
      </c>
      <c r="K99" s="93">
        <v>0</v>
      </c>
      <c r="L99" s="93">
        <v>0</v>
      </c>
      <c r="M99" s="93">
        <v>0</v>
      </c>
      <c r="N99" s="93">
        <v>0</v>
      </c>
      <c r="O99" s="93">
        <v>2489.3500000000004</v>
      </c>
      <c r="P99" s="93">
        <v>6215.8600000000006</v>
      </c>
      <c r="Q99" s="93">
        <v>7831.92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10138.66</v>
      </c>
      <c r="K100" s="84"/>
      <c r="L100" s="84"/>
      <c r="M100" s="84"/>
      <c r="N100" s="84"/>
      <c r="O100" s="84">
        <v>1450.92</v>
      </c>
      <c r="P100" s="84">
        <v>3830.58</v>
      </c>
      <c r="Q100" s="84">
        <v>4857.16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6076.48</v>
      </c>
      <c r="K101" s="84"/>
      <c r="L101" s="84"/>
      <c r="M101" s="84"/>
      <c r="N101" s="84"/>
      <c r="O101" s="84">
        <v>1038.43</v>
      </c>
      <c r="P101" s="84">
        <v>2189.85</v>
      </c>
      <c r="Q101" s="84">
        <v>2848.2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321.99</v>
      </c>
      <c r="K102" s="84"/>
      <c r="L102" s="84"/>
      <c r="M102" s="84"/>
      <c r="N102" s="84"/>
      <c r="O102" s="84"/>
      <c r="P102" s="84">
        <v>195.43</v>
      </c>
      <c r="Q102" s="84">
        <v>126.56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4483.4499999999989</v>
      </c>
      <c r="K104" s="93">
        <v>0</v>
      </c>
      <c r="L104" s="93">
        <v>0</v>
      </c>
      <c r="M104" s="93">
        <v>0</v>
      </c>
      <c r="N104" s="93">
        <v>0</v>
      </c>
      <c r="O104" s="93">
        <v>552.81999999999994</v>
      </c>
      <c r="P104" s="93">
        <v>1563.1999999999998</v>
      </c>
      <c r="Q104" s="93">
        <v>2367.4299999999998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4025.72</v>
      </c>
      <c r="K105" s="84"/>
      <c r="L105" s="84"/>
      <c r="M105" s="84"/>
      <c r="N105" s="84"/>
      <c r="O105" s="84">
        <v>482.21</v>
      </c>
      <c r="P105" s="84">
        <v>1328.08</v>
      </c>
      <c r="Q105" s="84">
        <v>2215.4299999999998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457.73</v>
      </c>
      <c r="K106" s="84"/>
      <c r="L106" s="84"/>
      <c r="M106" s="84"/>
      <c r="N106" s="84"/>
      <c r="O106" s="84">
        <v>70.61</v>
      </c>
      <c r="P106" s="84">
        <v>235.12</v>
      </c>
      <c r="Q106" s="84">
        <v>152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1983.5900000000001</v>
      </c>
      <c r="K114" s="76">
        <v>0</v>
      </c>
      <c r="L114" s="76">
        <v>0</v>
      </c>
      <c r="M114" s="76">
        <v>0</v>
      </c>
      <c r="N114" s="76">
        <v>0</v>
      </c>
      <c r="O114" s="76">
        <v>103.58</v>
      </c>
      <c r="P114" s="76">
        <v>1429.5800000000002</v>
      </c>
      <c r="Q114" s="76">
        <v>450.43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1983.5900000000001</v>
      </c>
      <c r="K115" s="93">
        <v>0</v>
      </c>
      <c r="L115" s="93">
        <v>0</v>
      </c>
      <c r="M115" s="93">
        <v>0</v>
      </c>
      <c r="N115" s="93">
        <v>0</v>
      </c>
      <c r="O115" s="93">
        <v>103.58</v>
      </c>
      <c r="P115" s="93">
        <v>1429.5800000000002</v>
      </c>
      <c r="Q115" s="93">
        <v>450.43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1503.0900000000001</v>
      </c>
      <c r="K116" s="84"/>
      <c r="L116" s="84"/>
      <c r="M116" s="84"/>
      <c r="N116" s="84"/>
      <c r="O116" s="84"/>
      <c r="P116" s="84">
        <v>1210.9100000000001</v>
      </c>
      <c r="Q116" s="84">
        <v>292.18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480.5</v>
      </c>
      <c r="K117" s="84"/>
      <c r="L117" s="84"/>
      <c r="M117" s="84"/>
      <c r="N117" s="84"/>
      <c r="O117" s="84">
        <v>103.58</v>
      </c>
      <c r="P117" s="84">
        <v>218.67</v>
      </c>
      <c r="Q117" s="84">
        <v>158.25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0</v>
      </c>
      <c r="K122" s="84"/>
      <c r="L122" s="84"/>
      <c r="M122" s="84"/>
      <c r="N122" s="84"/>
      <c r="O122" s="84"/>
      <c r="P122" s="84"/>
      <c r="Q122" s="84"/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20345.47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1051.96</v>
      </c>
      <c r="Q155" s="76">
        <v>16429.310000000001</v>
      </c>
      <c r="R155" s="76">
        <v>2864.2000000000003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14679.52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435.16</v>
      </c>
      <c r="Q156" s="76">
        <v>11441.29</v>
      </c>
      <c r="R156" s="76">
        <v>2803.07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13857.02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435.16</v>
      </c>
      <c r="Q157" s="93">
        <v>10618.79</v>
      </c>
      <c r="R157" s="93">
        <v>2803.07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218</v>
      </c>
      <c r="I158" s="83"/>
      <c r="J158" s="75">
        <v>11659.460000000001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435.16</v>
      </c>
      <c r="Q158" s="85">
        <v>9619.1200000000008</v>
      </c>
      <c r="R158" s="85">
        <v>1605.18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11659.460000000001</v>
      </c>
      <c r="K159" s="84"/>
      <c r="L159" s="84"/>
      <c r="M159" s="84"/>
      <c r="N159" s="84"/>
      <c r="O159" s="84"/>
      <c r="P159" s="84">
        <v>435.16</v>
      </c>
      <c r="Q159" s="84">
        <v>9619.1200000000008</v>
      </c>
      <c r="R159" s="84">
        <v>1605.18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219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220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221</v>
      </c>
      <c r="I162" s="83"/>
      <c r="J162" s="75">
        <v>2060.4899999999998</v>
      </c>
      <c r="K162" s="84"/>
      <c r="L162" s="84"/>
      <c r="M162" s="84"/>
      <c r="N162" s="84"/>
      <c r="O162" s="84"/>
      <c r="P162" s="84"/>
      <c r="Q162" s="84">
        <v>999.67</v>
      </c>
      <c r="R162" s="84">
        <v>1060.82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137.07</v>
      </c>
      <c r="K163" s="84"/>
      <c r="L163" s="84"/>
      <c r="M163" s="84"/>
      <c r="N163" s="84"/>
      <c r="O163" s="84"/>
      <c r="P163" s="84"/>
      <c r="Q163" s="84"/>
      <c r="R163" s="84">
        <v>137.07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822.5</v>
      </c>
      <c r="K165" s="99"/>
      <c r="L165" s="99"/>
      <c r="M165" s="99"/>
      <c r="N165" s="99"/>
      <c r="O165" s="99"/>
      <c r="P165" s="99"/>
      <c r="Q165" s="99">
        <v>822.5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5665.9500000000007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616.79999999999995</v>
      </c>
      <c r="Q166" s="93">
        <v>4988.0200000000004</v>
      </c>
      <c r="R166" s="93">
        <v>61.13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5665.9500000000007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616.79999999999995</v>
      </c>
      <c r="Q167" s="93">
        <v>4988.0200000000004</v>
      </c>
      <c r="R167" s="93">
        <v>61.13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321.02</v>
      </c>
      <c r="K168" s="84"/>
      <c r="L168" s="84"/>
      <c r="M168" s="84"/>
      <c r="N168" s="84"/>
      <c r="O168" s="84"/>
      <c r="P168" s="84">
        <v>131.01</v>
      </c>
      <c r="Q168" s="84">
        <v>190.01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5344.93</v>
      </c>
      <c r="K169" s="84"/>
      <c r="L169" s="84"/>
      <c r="M169" s="84"/>
      <c r="N169" s="84"/>
      <c r="O169" s="84"/>
      <c r="P169" s="84">
        <v>485.79</v>
      </c>
      <c r="Q169" s="84">
        <v>4798.01</v>
      </c>
      <c r="R169" s="84">
        <v>61.13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136462.16999999998</v>
      </c>
      <c r="K175" s="76">
        <v>0</v>
      </c>
      <c r="L175" s="76">
        <v>0</v>
      </c>
      <c r="M175" s="76">
        <v>0</v>
      </c>
      <c r="N175" s="76">
        <v>0</v>
      </c>
      <c r="O175" s="76">
        <v>4103.75</v>
      </c>
      <c r="P175" s="76">
        <v>20523.62</v>
      </c>
      <c r="Q175" s="76">
        <v>74594.67</v>
      </c>
      <c r="R175" s="76">
        <v>37240.129999999997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122953.11</v>
      </c>
      <c r="K176" s="76">
        <v>0</v>
      </c>
      <c r="L176" s="76">
        <v>0</v>
      </c>
      <c r="M176" s="76">
        <v>0</v>
      </c>
      <c r="N176" s="76">
        <v>0</v>
      </c>
      <c r="O176" s="76">
        <v>2766.35</v>
      </c>
      <c r="P176" s="76">
        <v>20523.62</v>
      </c>
      <c r="Q176" s="76">
        <v>62602.05</v>
      </c>
      <c r="R176" s="76">
        <v>37061.089999999997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45275.83</v>
      </c>
      <c r="K177" s="84"/>
      <c r="L177" s="84"/>
      <c r="M177" s="84"/>
      <c r="N177" s="84"/>
      <c r="O177" s="84">
        <v>821.38</v>
      </c>
      <c r="P177" s="84">
        <v>1150.81</v>
      </c>
      <c r="Q177" s="84">
        <v>24405.06</v>
      </c>
      <c r="R177" s="84">
        <v>18898.580000000002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34179.379999999997</v>
      </c>
      <c r="K178" s="84"/>
      <c r="L178" s="84"/>
      <c r="M178" s="84"/>
      <c r="N178" s="84"/>
      <c r="O178" s="84">
        <v>0.14000000000000001</v>
      </c>
      <c r="P178" s="84">
        <v>0.01</v>
      </c>
      <c r="Q178" s="84">
        <v>16016.72</v>
      </c>
      <c r="R178" s="84">
        <v>18162.509999999998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43497.899999999994</v>
      </c>
      <c r="K179" s="84"/>
      <c r="L179" s="84"/>
      <c r="M179" s="84"/>
      <c r="N179" s="84"/>
      <c r="O179" s="84">
        <v>1944.83</v>
      </c>
      <c r="P179" s="84">
        <v>19372.8</v>
      </c>
      <c r="Q179" s="84">
        <v>22180.27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13509.060000000001</v>
      </c>
      <c r="K183" s="76">
        <v>0</v>
      </c>
      <c r="L183" s="76">
        <v>0</v>
      </c>
      <c r="M183" s="76">
        <v>0</v>
      </c>
      <c r="N183" s="76">
        <v>0</v>
      </c>
      <c r="O183" s="76">
        <v>1337.4</v>
      </c>
      <c r="P183" s="76">
        <v>0</v>
      </c>
      <c r="Q183" s="76">
        <v>11992.62</v>
      </c>
      <c r="R183" s="76">
        <v>179.04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13509.060000000001</v>
      </c>
      <c r="K184" s="84"/>
      <c r="L184" s="84"/>
      <c r="M184" s="84"/>
      <c r="N184" s="84"/>
      <c r="O184" s="84">
        <v>1337.4</v>
      </c>
      <c r="P184" s="84"/>
      <c r="Q184" s="84">
        <v>11992.62</v>
      </c>
      <c r="R184" s="84">
        <v>179.04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12391.03</v>
      </c>
      <c r="K189" s="76">
        <v>0</v>
      </c>
      <c r="L189" s="76">
        <v>0</v>
      </c>
      <c r="M189" s="76">
        <v>0</v>
      </c>
      <c r="N189" s="76">
        <v>0</v>
      </c>
      <c r="O189" s="76">
        <v>1209.0999999999999</v>
      </c>
      <c r="P189" s="76">
        <v>1518.3</v>
      </c>
      <c r="Q189" s="76">
        <v>6321.21</v>
      </c>
      <c r="R189" s="76">
        <v>3342.42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12391.03</v>
      </c>
      <c r="K190" s="84"/>
      <c r="L190" s="84"/>
      <c r="M190" s="84"/>
      <c r="N190" s="84"/>
      <c r="O190" s="84">
        <v>1209.0999999999999</v>
      </c>
      <c r="P190" s="84">
        <v>1518.3</v>
      </c>
      <c r="Q190" s="84">
        <v>6321.21</v>
      </c>
      <c r="R190" s="84">
        <v>3342.42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31448.99</v>
      </c>
      <c r="K197" s="76">
        <v>0</v>
      </c>
      <c r="L197" s="76">
        <v>0</v>
      </c>
      <c r="M197" s="76">
        <v>0</v>
      </c>
      <c r="N197" s="76">
        <v>0</v>
      </c>
      <c r="O197" s="76">
        <v>8704.19</v>
      </c>
      <c r="P197" s="76">
        <v>7883.81</v>
      </c>
      <c r="Q197" s="76">
        <v>14860.990000000002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17110.54</v>
      </c>
      <c r="K198" s="93">
        <v>0</v>
      </c>
      <c r="L198" s="93">
        <v>0</v>
      </c>
      <c r="M198" s="93">
        <v>0</v>
      </c>
      <c r="N198" s="93">
        <v>0</v>
      </c>
      <c r="O198" s="93">
        <v>4221.8900000000003</v>
      </c>
      <c r="P198" s="93">
        <v>4658.93</v>
      </c>
      <c r="Q198" s="93">
        <v>8229.7200000000012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3228.37</v>
      </c>
      <c r="K200" s="84"/>
      <c r="L200" s="84"/>
      <c r="M200" s="84"/>
      <c r="N200" s="84"/>
      <c r="O200" s="84"/>
      <c r="P200" s="84"/>
      <c r="Q200" s="84">
        <v>3228.37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13882.17</v>
      </c>
      <c r="K202" s="84"/>
      <c r="L202" s="84"/>
      <c r="M202" s="84"/>
      <c r="N202" s="84"/>
      <c r="O202" s="84">
        <v>4221.8900000000003</v>
      </c>
      <c r="P202" s="84">
        <v>4658.93</v>
      </c>
      <c r="Q202" s="84">
        <v>5001.3500000000004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14338.45</v>
      </c>
      <c r="K203" s="93">
        <v>0</v>
      </c>
      <c r="L203" s="93">
        <v>0</v>
      </c>
      <c r="M203" s="93">
        <v>0</v>
      </c>
      <c r="N203" s="93">
        <v>0</v>
      </c>
      <c r="O203" s="93">
        <v>4482.3</v>
      </c>
      <c r="P203" s="93">
        <v>3224.88</v>
      </c>
      <c r="Q203" s="93">
        <v>6631.27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5872.0599999999995</v>
      </c>
      <c r="K206" s="84"/>
      <c r="L206" s="84"/>
      <c r="M206" s="84"/>
      <c r="N206" s="84"/>
      <c r="O206" s="84">
        <v>2609.81</v>
      </c>
      <c r="P206" s="84">
        <v>1957.35</v>
      </c>
      <c r="Q206" s="84">
        <v>1304.9000000000001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8466.39</v>
      </c>
      <c r="K207" s="84"/>
      <c r="L207" s="84"/>
      <c r="M207" s="84"/>
      <c r="N207" s="84"/>
      <c r="O207" s="84">
        <v>1872.49</v>
      </c>
      <c r="P207" s="84">
        <v>1267.53</v>
      </c>
      <c r="Q207" s="84">
        <v>5326.37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222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223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224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225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222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223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224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225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222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223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224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225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222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223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224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225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6784.85</v>
      </c>
      <c r="K392" s="76">
        <v>0</v>
      </c>
      <c r="L392" s="76">
        <v>0</v>
      </c>
      <c r="M392" s="76">
        <v>0</v>
      </c>
      <c r="N392" s="76">
        <v>0</v>
      </c>
      <c r="O392" s="76">
        <v>813.93</v>
      </c>
      <c r="P392" s="76">
        <v>1778.2</v>
      </c>
      <c r="Q392" s="76">
        <v>4192.72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6784.85</v>
      </c>
      <c r="K393" s="112">
        <v>0</v>
      </c>
      <c r="L393" s="112">
        <v>0</v>
      </c>
      <c r="M393" s="112">
        <v>0</v>
      </c>
      <c r="N393" s="112">
        <v>0</v>
      </c>
      <c r="O393" s="112">
        <v>813.93</v>
      </c>
      <c r="P393" s="112">
        <v>1778.2</v>
      </c>
      <c r="Q393" s="112">
        <v>4192.72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226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6784.85</v>
      </c>
      <c r="K405" s="84"/>
      <c r="L405" s="84"/>
      <c r="M405" s="84"/>
      <c r="N405" s="84"/>
      <c r="O405" s="84">
        <v>813.93</v>
      </c>
      <c r="P405" s="84">
        <v>1778.2</v>
      </c>
      <c r="Q405" s="84">
        <v>4192.72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51.75" x14ac:dyDescent="0.25">
      <c r="A501" s="27"/>
      <c r="B501" s="28"/>
      <c r="C501" s="29" t="s">
        <v>235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231</v>
      </c>
      <c r="P501" s="32" t="s">
        <v>232</v>
      </c>
      <c r="Q501" s="32" t="s">
        <v>233</v>
      </c>
      <c r="R501" s="32" t="s">
        <v>234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358928.99865000002</v>
      </c>
      <c r="K502" s="38">
        <v>0</v>
      </c>
      <c r="L502" s="38">
        <v>0</v>
      </c>
      <c r="M502" s="38">
        <v>0</v>
      </c>
      <c r="N502" s="38">
        <v>0</v>
      </c>
      <c r="O502" s="38">
        <v>80705.634680000017</v>
      </c>
      <c r="P502" s="38">
        <v>71432.302150000003</v>
      </c>
      <c r="Q502" s="38">
        <v>154612.24911999999</v>
      </c>
      <c r="R502" s="38">
        <v>52178.812699999995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18909.278649999986</v>
      </c>
      <c r="K503" s="38">
        <v>0</v>
      </c>
      <c r="L503" s="38">
        <v>0</v>
      </c>
      <c r="M503" s="38">
        <v>0</v>
      </c>
      <c r="N503" s="38">
        <v>0</v>
      </c>
      <c r="O503" s="38">
        <v>1036.8646800000072</v>
      </c>
      <c r="P503" s="38">
        <v>2316.4621500000057</v>
      </c>
      <c r="Q503" s="38">
        <v>7002.5791199999758</v>
      </c>
      <c r="R503" s="38">
        <v>8553.3726999999963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333234.87000000005</v>
      </c>
      <c r="K504" s="38">
        <v>0</v>
      </c>
      <c r="L504" s="38">
        <v>0</v>
      </c>
      <c r="M504" s="38">
        <v>0</v>
      </c>
      <c r="N504" s="38">
        <v>0</v>
      </c>
      <c r="O504" s="38">
        <v>78854.840000000011</v>
      </c>
      <c r="P504" s="38">
        <v>67337.64</v>
      </c>
      <c r="Q504" s="38">
        <v>143416.95000000001</v>
      </c>
      <c r="R504" s="38">
        <v>43625.439999999995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109583.04000000001</v>
      </c>
      <c r="K505" s="38">
        <v>0</v>
      </c>
      <c r="L505" s="38">
        <v>0</v>
      </c>
      <c r="M505" s="38">
        <v>0</v>
      </c>
      <c r="N505" s="38">
        <v>0</v>
      </c>
      <c r="O505" s="38">
        <v>61692.05</v>
      </c>
      <c r="P505" s="38">
        <v>27151.31</v>
      </c>
      <c r="Q505" s="38">
        <v>20560.990000000002</v>
      </c>
      <c r="R505" s="38">
        <v>178.69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23004.170000000002</v>
      </c>
      <c r="K507" s="38">
        <v>0</v>
      </c>
      <c r="L507" s="38">
        <v>0</v>
      </c>
      <c r="M507" s="38">
        <v>0</v>
      </c>
      <c r="N507" s="38">
        <v>0</v>
      </c>
      <c r="O507" s="38">
        <v>3145.75</v>
      </c>
      <c r="P507" s="38">
        <v>9208.6400000000012</v>
      </c>
      <c r="Q507" s="38">
        <v>10649.78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20345.47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1051.96</v>
      </c>
      <c r="Q508" s="38">
        <v>16429.310000000001</v>
      </c>
      <c r="R508" s="38">
        <v>2864.2000000000003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136462.16999999998</v>
      </c>
      <c r="K509" s="38">
        <v>0</v>
      </c>
      <c r="L509" s="38">
        <v>0</v>
      </c>
      <c r="M509" s="38">
        <v>0</v>
      </c>
      <c r="N509" s="38">
        <v>0</v>
      </c>
      <c r="O509" s="38">
        <v>4103.75</v>
      </c>
      <c r="P509" s="38">
        <v>20523.62</v>
      </c>
      <c r="Q509" s="38">
        <v>74594.67</v>
      </c>
      <c r="R509" s="38">
        <v>37240.129999999997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12391.03</v>
      </c>
      <c r="K510" s="38">
        <v>0</v>
      </c>
      <c r="L510" s="38">
        <v>0</v>
      </c>
      <c r="M510" s="38">
        <v>0</v>
      </c>
      <c r="N510" s="38">
        <v>0</v>
      </c>
      <c r="O510" s="38">
        <v>1209.0999999999999</v>
      </c>
      <c r="P510" s="38">
        <v>1518.3</v>
      </c>
      <c r="Q510" s="38">
        <v>6321.21</v>
      </c>
      <c r="R510" s="38">
        <v>3342.42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31448.99</v>
      </c>
      <c r="K511" s="38">
        <v>0</v>
      </c>
      <c r="L511" s="38">
        <v>0</v>
      </c>
      <c r="M511" s="38">
        <v>0</v>
      </c>
      <c r="N511" s="38">
        <v>0</v>
      </c>
      <c r="O511" s="38">
        <v>8704.19</v>
      </c>
      <c r="P511" s="38">
        <v>7883.81</v>
      </c>
      <c r="Q511" s="38">
        <v>14860.990000000002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6784.85</v>
      </c>
      <c r="K516" s="38">
        <v>0</v>
      </c>
      <c r="L516" s="38">
        <v>0</v>
      </c>
      <c r="M516" s="38">
        <v>0</v>
      </c>
      <c r="N516" s="38">
        <v>0</v>
      </c>
      <c r="O516" s="38">
        <v>813.93</v>
      </c>
      <c r="P516" s="38">
        <v>1778.2</v>
      </c>
      <c r="Q516" s="38">
        <v>4192.72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236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5.2682504676750459E-2</v>
      </c>
      <c r="K524" s="47">
        <v>0</v>
      </c>
      <c r="L524" s="47">
        <v>0</v>
      </c>
      <c r="M524" s="47">
        <v>0</v>
      </c>
      <c r="N524" s="47">
        <v>0</v>
      </c>
      <c r="O524" s="47">
        <v>1.2847488085698144E-2</v>
      </c>
      <c r="P524" s="47">
        <v>3.242877634176887E-2</v>
      </c>
      <c r="Q524" s="47">
        <v>4.5291231191941513E-2</v>
      </c>
      <c r="R524" s="47">
        <v>0.16392424927675667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0.92841445314633131</v>
      </c>
      <c r="K525" s="47">
        <v>0</v>
      </c>
      <c r="L525" s="47">
        <v>0</v>
      </c>
      <c r="M525" s="47">
        <v>0</v>
      </c>
      <c r="N525" s="47">
        <v>0</v>
      </c>
      <c r="O525" s="47">
        <v>0.97706734248062788</v>
      </c>
      <c r="P525" s="47">
        <v>0.94267772384821558</v>
      </c>
      <c r="Q525" s="47">
        <v>0.927591124353214</v>
      </c>
      <c r="R525" s="47">
        <v>0.83607575072324325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0.30530561869384359</v>
      </c>
      <c r="K526" s="47">
        <v>0</v>
      </c>
      <c r="L526" s="47">
        <v>0</v>
      </c>
      <c r="M526" s="47">
        <v>0</v>
      </c>
      <c r="N526" s="47">
        <v>0</v>
      </c>
      <c r="O526" s="47">
        <v>0.76440821318871499</v>
      </c>
      <c r="P526" s="47">
        <v>0.38009848741799229</v>
      </c>
      <c r="Q526" s="47">
        <v>0.13298422419327136</v>
      </c>
      <c r="R526" s="47">
        <v>3.4245700650064811E-3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6.4091143614818102E-2</v>
      </c>
      <c r="K528" s="47">
        <v>0</v>
      </c>
      <c r="L528" s="47">
        <v>0</v>
      </c>
      <c r="M528" s="47">
        <v>0</v>
      </c>
      <c r="N528" s="47">
        <v>0</v>
      </c>
      <c r="O528" s="47">
        <v>3.8978071512267787E-2</v>
      </c>
      <c r="P528" s="47">
        <v>0.12891422679704298</v>
      </c>
      <c r="Q528" s="47">
        <v>6.8880570980726974E-2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5.6683829048427878E-2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1.4726670824510169E-2</v>
      </c>
      <c r="Q529" s="47">
        <v>0.10626137381423537</v>
      </c>
      <c r="R529" s="47">
        <v>5.4892011753268591E-2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0.38019265791635687</v>
      </c>
      <c r="K530" s="47">
        <v>0</v>
      </c>
      <c r="L530" s="47">
        <v>0</v>
      </c>
      <c r="M530" s="47">
        <v>0</v>
      </c>
      <c r="N530" s="47">
        <v>0</v>
      </c>
      <c r="O530" s="47">
        <v>5.0848370330912801E-2</v>
      </c>
      <c r="P530" s="47">
        <v>0.2873156734736429</v>
      </c>
      <c r="Q530" s="47">
        <v>0.48246287357287232</v>
      </c>
      <c r="R530" s="47">
        <v>0.71370213450640663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3.4522231546085753E-2</v>
      </c>
      <c r="K531" s="47">
        <v>0</v>
      </c>
      <c r="L531" s="47">
        <v>0</v>
      </c>
      <c r="M531" s="47">
        <v>0</v>
      </c>
      <c r="N531" s="47">
        <v>0</v>
      </c>
      <c r="O531" s="47">
        <v>1.4981605742822214E-2</v>
      </c>
      <c r="P531" s="47">
        <v>2.1255089844531911E-2</v>
      </c>
      <c r="Q531" s="47">
        <v>4.0884276866665896E-2</v>
      </c>
      <c r="R531" s="47">
        <v>6.4057034398561558E-2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8.7618972326798925E-2</v>
      </c>
      <c r="K532" s="47">
        <v>0</v>
      </c>
      <c r="L532" s="47">
        <v>0</v>
      </c>
      <c r="M532" s="47">
        <v>0</v>
      </c>
      <c r="N532" s="47">
        <v>0</v>
      </c>
      <c r="O532" s="47">
        <v>0.10785108170590994</v>
      </c>
      <c r="P532" s="47">
        <v>0.11036757549049538</v>
      </c>
      <c r="Q532" s="47">
        <v>9.6117804925442002E-2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1.8903042176918294E-2</v>
      </c>
      <c r="K537" s="47">
        <v>0</v>
      </c>
      <c r="L537" s="47">
        <v>0</v>
      </c>
      <c r="M537" s="47">
        <v>0</v>
      </c>
      <c r="N537" s="47">
        <v>0</v>
      </c>
      <c r="O537" s="47">
        <v>1.0085169433674043E-2</v>
      </c>
      <c r="P537" s="47">
        <v>2.4893499810015571E-2</v>
      </c>
      <c r="Q537" s="47">
        <v>2.7117644454844474E-2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2025-10-30T08:13:52Z</dcterms:modified>
</cp:coreProperties>
</file>